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Foaie1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C8" i="1"/>
  <c r="D8"/>
  <c r="E8"/>
  <c r="F8"/>
  <c r="B8"/>
  <c r="F5"/>
  <c r="F6"/>
  <c r="F7"/>
  <c r="F4"/>
  <c r="C11"/>
  <c r="D11"/>
  <c r="E11"/>
  <c r="B11"/>
  <c r="C10"/>
  <c r="D10"/>
  <c r="E10"/>
  <c r="B10"/>
  <c r="C9"/>
  <c r="D9"/>
  <c r="E9"/>
  <c r="B9"/>
</calcChain>
</file>

<file path=xl/sharedStrings.xml><?xml version="1.0" encoding="utf-8"?>
<sst xmlns="http://schemas.openxmlformats.org/spreadsheetml/2006/main" count="15" uniqueCount="15">
  <si>
    <t>Libraria</t>
  </si>
  <si>
    <t>Trim 1</t>
  </si>
  <si>
    <t>Trim 2</t>
  </si>
  <si>
    <t>Trim 3</t>
  </si>
  <si>
    <t>Trim 4</t>
  </si>
  <si>
    <t>Total</t>
  </si>
  <si>
    <t>Vanzari</t>
  </si>
  <si>
    <t>Fictiune</t>
  </si>
  <si>
    <t>Carti de afaceri</t>
  </si>
  <si>
    <t>Carti de Copii</t>
  </si>
  <si>
    <t>Carti de Matematica</t>
  </si>
  <si>
    <t>Cheltuieli minime</t>
  </si>
  <si>
    <t>Vanzari totale</t>
  </si>
  <si>
    <t>Cheltuieli maxime</t>
  </si>
  <si>
    <t>Medie cheltuieli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</si>
</sst>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topLeftCell="A2" workbookViewId="0">
      <selection activeCell="G4" sqref="G4"/>
    </sheetView>
  </sheetViews>
  <sheetFormatPr defaultRowHeight="15"/>
  <cols>
    <col min="1" max="1" width="19" bestFit="1" customWidth="1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>
      <c r="A3" s="1" t="s">
        <v>6</v>
      </c>
      <c r="B3" s="1"/>
      <c r="C3" s="1"/>
      <c r="D3" s="1"/>
      <c r="E3" s="1"/>
      <c r="F3" s="1"/>
    </row>
    <row r="4" spans="1:6">
      <c r="A4" s="1" t="s">
        <v>7</v>
      </c>
      <c r="B4" s="1">
        <v>45678</v>
      </c>
      <c r="C4" s="1">
        <v>56789</v>
      </c>
      <c r="D4" s="1">
        <v>67985</v>
      </c>
      <c r="E4" s="1">
        <v>12784</v>
      </c>
      <c r="F4" s="1">
        <f>SUM(B4:E4)</f>
        <v>183236</v>
      </c>
    </row>
    <row r="5" spans="1:6">
      <c r="A5" s="1" t="s">
        <v>8</v>
      </c>
      <c r="B5" s="1">
        <v>25678</v>
      </c>
      <c r="C5" s="1">
        <v>26567</v>
      </c>
      <c r="D5" s="1">
        <v>30456</v>
      </c>
      <c r="E5" s="1">
        <v>89567</v>
      </c>
      <c r="F5" s="1">
        <f t="shared" ref="F5:F7" si="0">SUM(B5:E5)</f>
        <v>172268</v>
      </c>
    </row>
    <row r="6" spans="1:6">
      <c r="A6" s="1" t="s">
        <v>9</v>
      </c>
      <c r="B6" s="1">
        <v>22856</v>
      </c>
      <c r="C6" s="1">
        <v>23786</v>
      </c>
      <c r="D6" s="1">
        <v>24123</v>
      </c>
      <c r="E6" s="1">
        <v>24678</v>
      </c>
      <c r="F6" s="1">
        <f t="shared" si="0"/>
        <v>95443</v>
      </c>
    </row>
    <row r="7" spans="1:6">
      <c r="A7" s="1" t="s">
        <v>10</v>
      </c>
      <c r="B7" s="1">
        <v>45907</v>
      </c>
      <c r="C7" s="1">
        <v>46245</v>
      </c>
      <c r="D7" s="1">
        <v>46782</v>
      </c>
      <c r="E7" s="1">
        <v>48256</v>
      </c>
      <c r="F7" s="1">
        <f t="shared" si="0"/>
        <v>187190</v>
      </c>
    </row>
    <row r="8" spans="1:6">
      <c r="A8" s="1" t="s">
        <v>12</v>
      </c>
      <c r="B8" s="1">
        <f>SUM(B4:B7)</f>
        <v>140119</v>
      </c>
      <c r="C8" s="1">
        <f t="shared" ref="C8:F8" si="1">SUM(C4:C7)</f>
        <v>153387</v>
      </c>
      <c r="D8" s="1">
        <f t="shared" si="1"/>
        <v>169346</v>
      </c>
      <c r="E8" s="1">
        <f t="shared" si="1"/>
        <v>175285</v>
      </c>
      <c r="F8" s="1">
        <f t="shared" si="1"/>
        <v>638137</v>
      </c>
    </row>
    <row r="9" spans="1:6">
      <c r="A9" s="1" t="s">
        <v>11</v>
      </c>
      <c r="B9" s="1">
        <f>MIN(B4:B7)</f>
        <v>22856</v>
      </c>
      <c r="C9" s="1">
        <f t="shared" ref="C9:E9" si="2">MIN(C4:C7)</f>
        <v>23786</v>
      </c>
      <c r="D9" s="1">
        <f t="shared" si="2"/>
        <v>24123</v>
      </c>
      <c r="E9" s="1">
        <f t="shared" si="2"/>
        <v>12784</v>
      </c>
      <c r="F9" s="1"/>
    </row>
    <row r="10" spans="1:6">
      <c r="A10" s="1" t="s">
        <v>13</v>
      </c>
      <c r="B10" s="1">
        <f>MAX(B4:B7)</f>
        <v>45907</v>
      </c>
      <c r="C10" s="1">
        <f t="shared" ref="C10:E10" si="3">MAX(C4:C7)</f>
        <v>56789</v>
      </c>
      <c r="D10" s="1">
        <f t="shared" si="3"/>
        <v>67985</v>
      </c>
      <c r="E10" s="1">
        <f t="shared" si="3"/>
        <v>89567</v>
      </c>
      <c r="F10" s="1"/>
    </row>
    <row r="11" spans="1:6">
      <c r="A11" s="1" t="s">
        <v>14</v>
      </c>
      <c r="B11" s="1">
        <f>AVERAGE(B4:B7)</f>
        <v>35029.75</v>
      </c>
      <c r="C11" s="1">
        <f t="shared" ref="C11:E11" si="4">AVERAGE(C4:C7)</f>
        <v>38346.75</v>
      </c>
      <c r="D11" s="1">
        <f t="shared" si="4"/>
        <v>42336.5</v>
      </c>
      <c r="E11" s="1">
        <f t="shared" si="4"/>
        <v>43821.25</v>
      </c>
      <c r="F11" s="1"/>
    </row>
  </sheetData>
  <dataValidations count="1">
    <dataValidation type="list" allowBlank="1" showInputMessage="1" showErrorMessage="1" sqref="A4:A7">
      <formula1>$A$4:$A$7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S2</dc:creator>
  <cp:lastModifiedBy>S2</cp:lastModifiedBy>
  <dcterms:created xsi:type="dcterms:W3CDTF">2007-01-17T23:11:05Z</dcterms:created>
  <dcterms:modified xsi:type="dcterms:W3CDTF">2007-01-17T23:46:27Z</dcterms:modified>
</cp:coreProperties>
</file>